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 activeTab="5"/>
  </bookViews>
  <sheets>
    <sheet name="Лист1" sheetId="2" r:id="rId1"/>
    <sheet name="Лист2" sheetId="3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</sheets>
  <calcPr calcId="144525" refMode="R1C1"/>
</workbook>
</file>

<file path=xl/calcChain.xml><?xml version="1.0" encoding="utf-8"?>
<calcChain xmlns="http://schemas.openxmlformats.org/spreadsheetml/2006/main">
  <c r="F9" i="11" l="1"/>
  <c r="F9" i="10"/>
  <c r="F10" i="9"/>
  <c r="F8" i="8"/>
  <c r="F9" i="7"/>
  <c r="F9" i="6"/>
  <c r="F10" i="4"/>
  <c r="F10" i="3"/>
  <c r="F9" i="2"/>
  <c r="F9" i="5" l="1"/>
</calcChain>
</file>

<file path=xl/sharedStrings.xml><?xml version="1.0" encoding="utf-8"?>
<sst xmlns="http://schemas.openxmlformats.org/spreadsheetml/2006/main" count="393" uniqueCount="88">
  <si>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</si>
  <si>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</si>
  <si>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</si>
  <si>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</si>
  <si>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</si>
  <si>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</si>
  <si>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</si>
  <si>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</si>
  <si>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</si>
  <si>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</si>
  <si>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</si>
  <si>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</si>
  <si>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</si>
  <si>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</si>
  <si>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</si>
  <si>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</si>
  <si>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</si>
  <si>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</si>
  <si>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</si>
  <si>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</si>
  <si>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</si>
  <si>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</si>
  <si>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</si>
  <si>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</si>
  <si>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</si>
  <si>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</si>
  <si>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</si>
  <si>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</si>
  <si>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</si>
  <si>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</si>
  <si>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</si>
  <si>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</si>
  <si>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</si>
  <si>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</si>
  <si>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</si>
  <si>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</si>
  <si>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</si>
  <si>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</si>
  <si>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</si>
  <si>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</si>
  <si>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1 день</t>
  </si>
  <si>
    <t>итого за 2день</t>
  </si>
  <si>
    <t>Могильный №268</t>
  </si>
  <si>
    <t>Могильный №312</t>
  </si>
  <si>
    <t>Картофельное пюре</t>
  </si>
  <si>
    <t>Могильный№377</t>
  </si>
  <si>
    <t>Чай с лимоном</t>
  </si>
  <si>
    <t>Мармелад</t>
  </si>
  <si>
    <t>Итого за 3 день</t>
  </si>
  <si>
    <t>Могильный№224</t>
  </si>
  <si>
    <t>Итого за 4 день</t>
  </si>
  <si>
    <t>Могильный №260</t>
  </si>
  <si>
    <t>Огурец(сезон)</t>
  </si>
  <si>
    <t>итого за 5 день</t>
  </si>
  <si>
    <t>Могильный №382</t>
  </si>
  <si>
    <t>Итого за 6 день</t>
  </si>
  <si>
    <t>Могильный №221</t>
  </si>
  <si>
    <t>Сырники с морковью с соусом фруктовым</t>
  </si>
  <si>
    <t>Могильный №377</t>
  </si>
  <si>
    <t>Итого за 7 день</t>
  </si>
  <si>
    <t>Могильный №255</t>
  </si>
  <si>
    <t>Печень по строгановски с соусом</t>
  </si>
  <si>
    <t>Могильный №309</t>
  </si>
  <si>
    <t>Итого за 8 день</t>
  </si>
  <si>
    <t>Могильный №292</t>
  </si>
  <si>
    <t>Птица-куры тушенные в соусе</t>
  </si>
  <si>
    <t>Итого за 9 день</t>
  </si>
  <si>
    <t>Могильный №175</t>
  </si>
  <si>
    <t>Каша молочная "Дружба"</t>
  </si>
  <si>
    <t>Итого за 10 день</t>
  </si>
  <si>
    <t>ККАЛ</t>
  </si>
  <si>
    <t>150/15</t>
  </si>
  <si>
    <t>Омлет запеченный с сыром</t>
  </si>
  <si>
    <t>Котлета</t>
  </si>
  <si>
    <t>Макароны отварные с маслом</t>
  </si>
  <si>
    <t>Овощи(сезон)</t>
  </si>
  <si>
    <t>Запеканка творожная со сметаной</t>
  </si>
  <si>
    <t>Могильный№376</t>
  </si>
  <si>
    <t>Гуляш 45/45</t>
  </si>
  <si>
    <t>Могильный №234</t>
  </si>
  <si>
    <t>Рыба тушенная с овощами</t>
  </si>
  <si>
    <t>Могильный №302</t>
  </si>
  <si>
    <t>Рис отварной</t>
  </si>
  <si>
    <t>Какао с молоком</t>
  </si>
  <si>
    <t>Печенье</t>
  </si>
  <si>
    <t>Макароны изделия отварные</t>
  </si>
  <si>
    <t>Салат из капусты</t>
  </si>
  <si>
    <t>МБОУ Мокро - Гашунская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</si>
</sst>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P9" sqref="P9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4.5" customHeight="1" x14ac:dyDescent="0.25">
      <c r="A4" s="3" t="s">
        <v>10</v>
      </c>
      <c r="B4" s="4" t="s">
        <v>11</v>
      </c>
      <c r="C4" s="25" t="s">
        <v>35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12</v>
      </c>
      <c r="C5" s="26" t="s">
        <v>34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33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29</v>
      </c>
      <c r="D8" s="27" t="s">
        <v>32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40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10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5" t="s">
        <v>67</v>
      </c>
      <c r="D4" s="25" t="s">
        <v>68</v>
      </c>
      <c r="E4" s="47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 x14ac:dyDescent="0.25">
      <c r="A5" s="5"/>
      <c r="B5" s="1" t="s">
        <v>12</v>
      </c>
      <c r="C5" s="26" t="s">
        <v>54</v>
      </c>
      <c r="D5" s="26" t="s">
        <v>83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29</v>
      </c>
      <c r="D7" s="26" t="s">
        <v>31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 x14ac:dyDescent="0.25">
      <c r="A8" s="5"/>
      <c r="B8" s="2"/>
      <c r="C8" s="26" t="s">
        <v>29</v>
      </c>
      <c r="D8" s="26" t="s">
        <v>33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 x14ac:dyDescent="0.3">
      <c r="A9" s="5"/>
      <c r="B9" s="37" t="s">
        <v>69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52">
        <v>44820</v>
      </c>
    </row>
    <row r="2" spans="1:10" ht="15.75" thickBot="1" x14ac:dyDescent="0.3"/>
    <row r="3" spans="1:10" ht="30.75" thickBot="1" x14ac:dyDescent="0.3">
      <c r="A3" s="43" t="s">
        <v>2</v>
      </c>
      <c r="B3" s="44" t="s">
        <v>3</v>
      </c>
      <c r="C3" s="44" t="s">
        <v>25</v>
      </c>
      <c r="D3" s="44" t="s">
        <v>4</v>
      </c>
      <c r="E3" s="44" t="s">
        <v>26</v>
      </c>
      <c r="F3" s="44" t="s">
        <v>5</v>
      </c>
      <c r="G3" s="45" t="s">
        <v>6</v>
      </c>
      <c r="H3" s="44" t="s">
        <v>7</v>
      </c>
      <c r="I3" s="44" t="s">
        <v>8</v>
      </c>
      <c r="J3" s="46" t="s">
        <v>9</v>
      </c>
    </row>
    <row r="4" spans="1:10" ht="47.25" customHeight="1" x14ac:dyDescent="0.25">
      <c r="A4" s="3" t="s">
        <v>10</v>
      </c>
      <c r="B4" s="4" t="s">
        <v>11</v>
      </c>
      <c r="C4" s="25" t="s">
        <v>36</v>
      </c>
      <c r="D4" s="25" t="s">
        <v>72</v>
      </c>
      <c r="E4" s="13">
        <v>150</v>
      </c>
      <c r="F4" s="18">
        <v>40.24</v>
      </c>
      <c r="G4" s="18">
        <v>229.8</v>
      </c>
      <c r="H4" s="18">
        <v>9.93</v>
      </c>
      <c r="I4" s="18">
        <v>13.32</v>
      </c>
      <c r="J4" s="30">
        <v>17.48</v>
      </c>
    </row>
    <row r="5" spans="1:10" ht="30" x14ac:dyDescent="0.25">
      <c r="A5" s="5"/>
      <c r="B5" s="1" t="s">
        <v>12</v>
      </c>
      <c r="C5" s="26" t="s">
        <v>54</v>
      </c>
      <c r="D5" s="26" t="s">
        <v>37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30</v>
      </c>
      <c r="F6" s="19">
        <v>1.74</v>
      </c>
      <c r="G6" s="19">
        <v>78.36</v>
      </c>
      <c r="H6" s="19">
        <v>2.2799999999999998</v>
      </c>
      <c r="I6" s="19">
        <v>0.84</v>
      </c>
      <c r="J6" s="31">
        <v>15.42</v>
      </c>
    </row>
    <row r="7" spans="1:10" ht="60" x14ac:dyDescent="0.25">
      <c r="A7" s="5"/>
      <c r="B7" s="2"/>
      <c r="C7" s="26" t="s">
        <v>29</v>
      </c>
      <c r="D7" s="26" t="s">
        <v>38</v>
      </c>
      <c r="E7" s="14">
        <v>20</v>
      </c>
      <c r="F7" s="19">
        <v>3.6</v>
      </c>
      <c r="G7" s="19">
        <v>8</v>
      </c>
      <c r="H7" s="19">
        <v>0.62</v>
      </c>
      <c r="I7" s="19">
        <v>0.04</v>
      </c>
      <c r="J7" s="31">
        <v>1.3</v>
      </c>
    </row>
    <row r="8" spans="1:10" x14ac:dyDescent="0.25">
      <c r="A8" s="5"/>
      <c r="B8" s="22"/>
      <c r="C8" s="29" t="s">
        <v>29</v>
      </c>
      <c r="D8" s="29" t="s">
        <v>39</v>
      </c>
      <c r="E8" s="23">
        <v>40</v>
      </c>
      <c r="F8" s="24">
        <v>2.3199999999999998</v>
      </c>
      <c r="G8" s="24">
        <v>124.36</v>
      </c>
      <c r="H8" s="24">
        <v>3.59</v>
      </c>
      <c r="I8" s="24">
        <v>2.5299999999999998</v>
      </c>
      <c r="J8" s="34">
        <v>21.81</v>
      </c>
    </row>
    <row r="9" spans="1:10" x14ac:dyDescent="0.25">
      <c r="A9" s="5"/>
      <c r="B9" s="37"/>
      <c r="C9" s="38"/>
      <c r="D9" s="38"/>
      <c r="E9" s="39"/>
      <c r="F9" s="40"/>
      <c r="G9" s="40"/>
      <c r="H9" s="40"/>
      <c r="I9" s="40"/>
      <c r="J9" s="41"/>
    </row>
    <row r="10" spans="1:10" ht="15.75" thickBot="1" x14ac:dyDescent="0.3">
      <c r="A10" s="5"/>
      <c r="B10" s="2" t="s">
        <v>41</v>
      </c>
      <c r="C10" s="26"/>
      <c r="D10" s="26"/>
      <c r="E10" s="14">
        <v>420</v>
      </c>
      <c r="F10" s="19">
        <f>SUM(F4:F9)</f>
        <v>55.690000000000005</v>
      </c>
      <c r="G10" s="19">
        <v>542.1</v>
      </c>
      <c r="H10" s="19">
        <v>19.57</v>
      </c>
      <c r="I10" s="19">
        <v>35.25</v>
      </c>
      <c r="J10" s="19">
        <v>72.349999999999994</v>
      </c>
    </row>
    <row r="11" spans="1:10" x14ac:dyDescent="0.25">
      <c r="A11" s="3" t="s">
        <v>13</v>
      </c>
      <c r="B11" s="42" t="s">
        <v>20</v>
      </c>
      <c r="C11" s="28"/>
      <c r="D11" s="28"/>
      <c r="E11" s="16"/>
      <c r="F11" s="21"/>
      <c r="G11" s="21"/>
      <c r="H11" s="21"/>
      <c r="I11" s="21"/>
      <c r="J11" s="33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1"/>
      <c r="E1" t="s">
        <v>22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4.5" customHeight="1" x14ac:dyDescent="0.25">
      <c r="A4" s="3" t="s">
        <v>10</v>
      </c>
      <c r="B4" s="4" t="s">
        <v>11</v>
      </c>
      <c r="C4" s="25" t="s">
        <v>42</v>
      </c>
      <c r="D4" s="25" t="s">
        <v>73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62</v>
      </c>
      <c r="D5" s="28" t="s">
        <v>74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12</v>
      </c>
      <c r="C6" s="26" t="s">
        <v>45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29</v>
      </c>
      <c r="D8" s="26" t="s">
        <v>75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29</v>
      </c>
      <c r="D9" s="29" t="s">
        <v>47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48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13</v>
      </c>
      <c r="B11" s="9" t="s">
        <v>20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49</v>
      </c>
      <c r="D4" s="25" t="s">
        <v>76</v>
      </c>
      <c r="E4" s="47" t="s">
        <v>71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12</v>
      </c>
      <c r="C5" s="26" t="s">
        <v>77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29</v>
      </c>
      <c r="D7" s="26" t="s">
        <v>31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29</v>
      </c>
      <c r="D8" s="29" t="s">
        <v>33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50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51</v>
      </c>
      <c r="D4" s="25" t="s">
        <v>78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 x14ac:dyDescent="0.25">
      <c r="A5" s="5"/>
      <c r="B5" s="8"/>
      <c r="C5" s="28" t="s">
        <v>43</v>
      </c>
      <c r="D5" s="28" t="s">
        <v>44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 x14ac:dyDescent="0.25">
      <c r="A6" s="5"/>
      <c r="B6" s="1" t="s">
        <v>12</v>
      </c>
      <c r="C6" s="26" t="s">
        <v>45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x14ac:dyDescent="0.25">
      <c r="A8" s="5"/>
      <c r="B8" s="2"/>
      <c r="C8" s="26" t="s">
        <v>29</v>
      </c>
      <c r="D8" s="26" t="s">
        <v>52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 x14ac:dyDescent="0.3">
      <c r="A9" s="6"/>
      <c r="B9" s="7" t="s">
        <v>53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1"/>
      <c r="E1" t="s">
        <v>22</v>
      </c>
      <c r="F1" s="17"/>
      <c r="I1" t="s">
        <v>1</v>
      </c>
      <c r="J1" s="52">
        <v>44889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5" t="s">
        <v>79</v>
      </c>
      <c r="D4" s="25" t="s">
        <v>80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81</v>
      </c>
      <c r="D5" s="28" t="s">
        <v>82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12</v>
      </c>
      <c r="C6" s="26" t="s">
        <v>34</v>
      </c>
      <c r="D6" s="26" t="s">
        <v>28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29</v>
      </c>
      <c r="D8" s="26" t="s">
        <v>75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55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scale="7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 t="s">
        <v>11</v>
      </c>
      <c r="C4" s="25" t="s">
        <v>56</v>
      </c>
      <c r="D4" s="25" t="s">
        <v>57</v>
      </c>
      <c r="E4" s="4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 x14ac:dyDescent="0.25">
      <c r="A5" s="5"/>
      <c r="B5" s="1" t="s">
        <v>12</v>
      </c>
      <c r="C5" s="26" t="s">
        <v>54</v>
      </c>
      <c r="D5" s="26" t="s">
        <v>83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33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 x14ac:dyDescent="0.3">
      <c r="A8" s="6"/>
      <c r="B8" s="7" t="s">
        <v>59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 x14ac:dyDescent="0.25">
      <c r="A9" s="3" t="s">
        <v>13</v>
      </c>
      <c r="B9" s="9" t="s">
        <v>20</v>
      </c>
      <c r="C9" s="25"/>
      <c r="D9" s="25"/>
      <c r="E9" s="13"/>
      <c r="F9" s="18"/>
      <c r="G9" s="18"/>
      <c r="H9" s="18"/>
      <c r="I9" s="18"/>
      <c r="J9" s="30"/>
    </row>
    <row r="10" spans="1:10" x14ac:dyDescent="0.25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 x14ac:dyDescent="0.3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 x14ac:dyDescent="0.25">
      <c r="A12" s="5" t="s">
        <v>14</v>
      </c>
      <c r="B12" s="8" t="s">
        <v>15</v>
      </c>
      <c r="C12" s="28"/>
      <c r="D12" s="28"/>
      <c r="E12" s="16"/>
      <c r="F12" s="21"/>
      <c r="G12" s="21"/>
      <c r="H12" s="21"/>
      <c r="I12" s="21"/>
      <c r="J12" s="33"/>
    </row>
    <row r="13" spans="1:10" x14ac:dyDescent="0.25">
      <c r="A13" s="5"/>
      <c r="B13" s="1" t="s">
        <v>16</v>
      </c>
      <c r="C13" s="26"/>
      <c r="D13" s="26"/>
      <c r="E13" s="14"/>
      <c r="F13" s="19"/>
      <c r="G13" s="19"/>
      <c r="H13" s="19"/>
      <c r="I13" s="19"/>
      <c r="J13" s="31"/>
    </row>
    <row r="14" spans="1:10" x14ac:dyDescent="0.25">
      <c r="A14" s="5"/>
      <c r="B14" s="1" t="s">
        <v>17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18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19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21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 x14ac:dyDescent="0.3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 x14ac:dyDescent="0.25">
      <c r="E21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60</v>
      </c>
      <c r="D4" s="25" t="s">
        <v>61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 x14ac:dyDescent="0.25">
      <c r="A5" s="5"/>
      <c r="B5" s="8"/>
      <c r="C5" s="28" t="s">
        <v>43</v>
      </c>
      <c r="D5" s="28" t="s">
        <v>44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 x14ac:dyDescent="0.25">
      <c r="A6" s="5"/>
      <c r="B6" s="8"/>
      <c r="C6" s="28" t="s">
        <v>29</v>
      </c>
      <c r="D6" s="28" t="s">
        <v>75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 x14ac:dyDescent="0.25">
      <c r="A7" s="5"/>
      <c r="B7" s="1" t="s">
        <v>12</v>
      </c>
      <c r="C7" s="26" t="s">
        <v>34</v>
      </c>
      <c r="D7" s="26" t="s">
        <v>28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 x14ac:dyDescent="0.25">
      <c r="A8" s="5"/>
      <c r="B8" s="1" t="s">
        <v>23</v>
      </c>
      <c r="C8" s="26" t="s">
        <v>29</v>
      </c>
      <c r="D8" s="26" t="s">
        <v>30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 x14ac:dyDescent="0.25">
      <c r="A9" s="5"/>
      <c r="B9" s="22"/>
      <c r="C9" s="29" t="s">
        <v>29</v>
      </c>
      <c r="D9" s="29" t="s">
        <v>84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 x14ac:dyDescent="0.3">
      <c r="A10" s="6"/>
      <c r="B10" s="7" t="s">
        <v>63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 x14ac:dyDescent="0.25">
      <c r="A11" s="3" t="s">
        <v>13</v>
      </c>
      <c r="B11" s="9" t="s">
        <v>20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64</v>
      </c>
      <c r="D4" s="25" t="s">
        <v>65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62</v>
      </c>
      <c r="D5" s="28" t="s">
        <v>85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12</v>
      </c>
      <c r="C6" s="26" t="s">
        <v>58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29</v>
      </c>
      <c r="D8" s="26" t="s">
        <v>86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66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irbis</cp:lastModifiedBy>
  <cp:lastPrinted>2022-11-24T06:20:25Z</cp:lastPrinted>
  <dcterms:created xsi:type="dcterms:W3CDTF">2015-06-05T18:19:34Z</dcterms:created>
  <dcterms:modified xsi:type="dcterms:W3CDTF">2022-11-24T06:22:27Z</dcterms:modified>
</cp:coreProperties>
</file>